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SO 01" sheetId="1" r:id="rId1"/>
    <sheet name="SO 06" sheetId="2" r:id="rId2"/>
    <sheet name="SO 07" sheetId="3" r:id="rId3"/>
    <sheet name="SO 08" sheetId="4" r:id="rId4"/>
  </sheets>
  <definedNames>
    <definedName name="_xlnm.Print_Titles" localSheetId="0">'SO 01'!$1:$9</definedName>
  </definedNames>
  <calcPr fullCalcOnLoad="1"/>
</workbook>
</file>

<file path=xl/sharedStrings.xml><?xml version="1.0" encoding="utf-8"?>
<sst xmlns="http://schemas.openxmlformats.org/spreadsheetml/2006/main" count="125" uniqueCount="58">
  <si>
    <t>VÝKAZ VÝMER</t>
  </si>
  <si>
    <t xml:space="preserve">JKSO:   </t>
  </si>
  <si>
    <t>P.Č.</t>
  </si>
  <si>
    <t>KCN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</si>
  <si>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</si>
  <si>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</si>
  <si>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</si>
  <si>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</si>
  <si>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</si>
  <si>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</si>
  <si>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</si>
  <si>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</si>
  <si>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</si>
  <si>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</si>
  <si>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</si>
  <si>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</si>
  <si>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</si>
  <si>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8</t>
  </si>
  <si>
    <t>m3</t>
  </si>
  <si>
    <t>m2</t>
  </si>
  <si>
    <t>m</t>
  </si>
  <si>
    <t>ks</t>
  </si>
  <si>
    <t>Jednotková cena zadania bez DPH</t>
  </si>
  <si>
    <t>Celková cena zadania bez DPH</t>
  </si>
  <si>
    <t>Celkom   bez DPH</t>
  </si>
  <si>
    <t xml:space="preserve">Stavba:   Nafukovacia športová hala so zázemím </t>
  </si>
  <si>
    <t>Objekt:   SO 01 - Nafukovacia športová hala</t>
  </si>
  <si>
    <t>Systém chladenia kombinovaný s nosnou membránou, tepelne UV rezistentná a vnútorná membrána obsahuje antivirickú úpravu proti korona vírusom</t>
  </si>
  <si>
    <t>Parametre membrány haly - obvodová membrána 1350g/m2</t>
  </si>
  <si>
    <t xml:space="preserve">Temperovaná samonosná dvojplášťová nafukovacia hala s tepelnou membránou na celoročné použitie, v rozmeroch 43,32x 32,32x11,70 m = 1400 m3, životnosť materiálu 30+ rokov, </t>
  </si>
  <si>
    <t>LED osvetlenie s 5-ročnou zárukou, intenzita 300 lux</t>
  </si>
  <si>
    <t>Ventilačná jednotka s virtuláciou vzduchu variant plyn, musí obsahovať kontrolu tlaku, denný/nočný režim, 40-60% úspor nákladov, senzor tiaže snehu na streche haly, inteligentné smart ovládanie, frekvenčný menič pre optimalizáciu nákladov, vzdialené ovládanie termostatu</t>
  </si>
  <si>
    <t>Dieslový generátor , záložný zdroj</t>
  </si>
  <si>
    <t>Vstupné a únikové servisné dvere, rotačné 1 ks, únikové 2 ks</t>
  </si>
  <si>
    <t>Objem výkopu základu haly šírka 0,5 m x hĺbka 1 m (na rozmer 43x32m) + odvoz na skládku</t>
  </si>
  <si>
    <t>Objem výkopu pod doskou haly hĺbka 0,20 m (na rozmer 43x32 m )+ odvoz</t>
  </si>
  <si>
    <t>Základový betón šírka 0,5 x hĺbka 1m + železná výstuha (na rozmer 43x32 m )</t>
  </si>
  <si>
    <t>Podlahová krytina na športový povrch hrúbka 12 mm (na rozmer 43x32 m )</t>
  </si>
  <si>
    <t xml:space="preserve">Odizolovanie základnej betónovej dosky + vinylovanie rovnej plochy s montážou a dopravou </t>
  </si>
  <si>
    <t>Značenie ihrísk na podlahovej krytiny (volejbal, bedminton, basketbal, hádzaná/futsal, florbal)</t>
  </si>
  <si>
    <t>Mobilná, eletrická, štvorradová tribúna pre 120 ľudí</t>
  </si>
  <si>
    <t>Objekt:   SO 08 - Kanalizácia dažďová</t>
  </si>
  <si>
    <t xml:space="preserve">Vsakovacie šachty viď projektová dokumentácia </t>
  </si>
  <si>
    <t>Odvodňovací žlab viď projektová dokumentácia + výkopové práce + osadenie</t>
  </si>
  <si>
    <t>Objekt:   SO 06 - NN prípojka a NN rozvody</t>
  </si>
  <si>
    <t>Objekt:   SO 07 - Spevnené plochy</t>
  </si>
  <si>
    <t xml:space="preserve">Spevnené plochy, chodníky a parkoviská </t>
  </si>
  <si>
    <t>Výkop, odvoz, makadam a zámková dlažba</t>
  </si>
  <si>
    <t>Zosilnenie konštrukcií a osadenie na betónovú dosku</t>
  </si>
  <si>
    <t xml:space="preserve">Kanalizačné potrubie viď projektová dokumentácia - dažďová </t>
  </si>
  <si>
    <t>Cena celkom bez DPH</t>
  </si>
  <si>
    <t xml:space="preserve">Základové pásy, kotvenie haly pomocou chemických kotiev a pozinkovaných U-profilov do betónového pásu </t>
  </si>
  <si>
    <t>sub</t>
  </si>
  <si>
    <t xml:space="preserve"> parametre membrán (obvodových, vonkajších, vnútorná antivirálna) </t>
  </si>
  <si>
    <t>Svetelná tabuľa (hodiny) multifunkčná</t>
  </si>
  <si>
    <t>Betón halová doska 0,20 m + sieťovina 1400 m2(na rozmer 43x32 m ) vrátane práce</t>
  </si>
  <si>
    <t>Spätný zásyp s makadamom hrúbka 0,15 m a 0,20 (na rozmer 43x32 m)</t>
  </si>
  <si>
    <t>Prípojka elektrického rozvodu + prípojka plynu, napojenie haly viď projektová dokumentácia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</si>
</sst>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;\-#,##0.000"/>
    <numFmt numFmtId="183" formatCode="#,##0.00_ ;\-#,##0.00\ "/>
    <numFmt numFmtId="184" formatCode="#,##0.000_ ;\-#,##0.000\ "/>
    <numFmt numFmtId="185" formatCode="#,##0.000"/>
    <numFmt numFmtId="186" formatCode="\P\r\a\vd\a;&quot;Pravda&quot;;&quot;Nepravda&quot;"/>
    <numFmt numFmtId="187" formatCode="[$€-2]\ #\ ##,000_);[Red]\([$¥€-2]\ #\ ##,000\)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7"/>
      <name val="Arial CYR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8"/>
      <name val="MS Sans Serif"/>
      <family val="0"/>
    </font>
    <font>
      <b/>
      <u val="single"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8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82" fontId="8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82" fontId="3" fillId="0" borderId="0" xfId="0" applyNumberFormat="1" applyFont="1" applyAlignment="1">
      <alignment horizontal="right"/>
    </xf>
    <xf numFmtId="37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82" fontId="4" fillId="0" borderId="12" xfId="0" applyNumberFormat="1" applyFont="1" applyBorder="1" applyAlignment="1">
      <alignment horizontal="right"/>
    </xf>
    <xf numFmtId="37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182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82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82" fontId="4" fillId="0" borderId="18" xfId="0" applyNumberFormat="1" applyFont="1" applyBorder="1" applyAlignment="1">
      <alignment horizontal="right"/>
    </xf>
    <xf numFmtId="37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182" fontId="9" fillId="0" borderId="12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82" fontId="10" fillId="0" borderId="0" xfId="0" applyNumberFormat="1" applyFont="1" applyAlignment="1">
      <alignment horizontal="right"/>
    </xf>
    <xf numFmtId="183" fontId="4" fillId="0" borderId="12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183" fontId="4" fillId="0" borderId="16" xfId="0" applyNumberFormat="1" applyFont="1" applyBorder="1" applyAlignment="1">
      <alignment horizontal="right"/>
    </xf>
    <xf numFmtId="183" fontId="4" fillId="0" borderId="18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183" fontId="4" fillId="0" borderId="19" xfId="0" applyNumberFormat="1" applyFont="1" applyBorder="1" applyAlignment="1">
      <alignment horizontal="right"/>
    </xf>
    <xf numFmtId="183" fontId="4" fillId="0" borderId="20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182" fontId="0" fillId="0" borderId="0" xfId="0" applyNumberFormat="1" applyAlignment="1" quotePrefix="1">
      <alignment horizontal="right" vertical="top"/>
    </xf>
    <xf numFmtId="0" fontId="0" fillId="33" borderId="0" xfId="0" applyFill="1" applyAlignment="1">
      <alignment horizontal="center" vertical="top"/>
    </xf>
    <xf numFmtId="4" fontId="8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182" fontId="11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3" fillId="33" borderId="0" xfId="0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F35" sqref="F35"/>
    </sheetView>
  </sheetViews>
  <sheetFormatPr defaultColWidth="10.5" defaultRowHeight="12" customHeight="1"/>
  <cols>
    <col min="1" max="1" width="6.16015625" style="2" customWidth="1"/>
    <col min="2" max="2" width="7.66015625" style="3" customWidth="1"/>
    <col min="3" max="3" width="14.16015625" style="3" customWidth="1"/>
    <col min="4" max="4" width="48.66015625" style="3" customWidth="1"/>
    <col min="5" max="5" width="5.16015625" style="3" customWidth="1"/>
    <col min="6" max="6" width="15.16015625" style="4" customWidth="1"/>
    <col min="7" max="7" width="18.16015625" style="4" customWidth="1"/>
    <col min="8" max="8" width="16.16015625" style="4" customWidth="1"/>
    <col min="9" max="16384" width="10.5" style="1" customWidth="1"/>
  </cols>
  <sheetData>
    <row r="1" spans="1:8" s="5" customFormat="1" ht="19.5" customHeight="1">
      <c r="A1" s="6" t="s">
        <v>0</v>
      </c>
      <c r="B1" s="7"/>
      <c r="C1" s="8"/>
      <c r="D1" s="7"/>
      <c r="E1" s="8"/>
      <c r="F1" s="9"/>
      <c r="G1" s="7"/>
      <c r="H1" s="7"/>
    </row>
    <row r="2" spans="1:8" s="5" customFormat="1" ht="12.75" customHeight="1">
      <c r="A2" s="10" t="s">
        <v>25</v>
      </c>
      <c r="B2" s="11"/>
      <c r="C2" s="12"/>
      <c r="D2" s="11"/>
      <c r="E2" s="12"/>
      <c r="F2" s="9"/>
      <c r="G2" s="7"/>
      <c r="H2" s="7"/>
    </row>
    <row r="3" spans="1:8" s="5" customFormat="1" ht="12.75" customHeight="1">
      <c r="A3" s="10" t="s">
        <v>26</v>
      </c>
      <c r="B3" s="11"/>
      <c r="C3" s="12"/>
      <c r="D3" s="11"/>
      <c r="E3" s="8"/>
      <c r="F3" s="9"/>
      <c r="G3" s="7"/>
      <c r="H3" s="7"/>
    </row>
    <row r="4" spans="1:8" s="5" customFormat="1" ht="12.75" customHeight="1">
      <c r="A4" s="65"/>
      <c r="B4" s="65"/>
      <c r="C4" s="13"/>
      <c r="D4" s="11"/>
      <c r="E4" s="8"/>
      <c r="F4" s="9"/>
      <c r="G4" s="7"/>
      <c r="H4" s="7"/>
    </row>
    <row r="5" spans="1:8" s="5" customFormat="1" ht="12.75" customHeight="1">
      <c r="A5" s="11" t="s">
        <v>1</v>
      </c>
      <c r="B5" s="11"/>
      <c r="C5" s="12"/>
      <c r="D5" s="11"/>
      <c r="E5" s="8"/>
      <c r="F5" s="9"/>
      <c r="G5" s="7"/>
      <c r="H5" s="11"/>
    </row>
    <row r="6" spans="1:8" s="5" customFormat="1" ht="6" customHeight="1">
      <c r="A6" s="7"/>
      <c r="B6" s="7"/>
      <c r="C6" s="8"/>
      <c r="D6" s="7"/>
      <c r="E6" s="8"/>
      <c r="F6" s="9"/>
      <c r="G6" s="7"/>
      <c r="H6" s="7"/>
    </row>
    <row r="7" spans="1:8" s="5" customFormat="1" ht="34.5" customHeigh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4" t="s">
        <v>8</v>
      </c>
      <c r="H7" s="14" t="s">
        <v>9</v>
      </c>
    </row>
    <row r="8" spans="1:8" s="5" customFormat="1" ht="13.5" customHeight="1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5" t="s">
        <v>15</v>
      </c>
      <c r="G8" s="16" t="s">
        <v>16</v>
      </c>
      <c r="H8" s="16" t="s">
        <v>17</v>
      </c>
    </row>
    <row r="9" spans="1:8" s="5" customFormat="1" ht="4.5" customHeight="1">
      <c r="A9" s="7"/>
      <c r="B9" s="7"/>
      <c r="C9" s="8"/>
      <c r="D9" s="7"/>
      <c r="E9" s="8"/>
      <c r="F9" s="9"/>
      <c r="G9" s="7"/>
      <c r="H9" s="7"/>
    </row>
    <row r="10" spans="1:8" s="5" customFormat="1" ht="14.25" customHeight="1">
      <c r="A10" s="17"/>
      <c r="B10" s="18"/>
      <c r="C10" s="18"/>
      <c r="D10" s="18"/>
      <c r="E10" s="18"/>
      <c r="F10" s="19"/>
      <c r="G10" s="19"/>
      <c r="H10" s="47"/>
    </row>
    <row r="11" spans="1:8" s="5" customFormat="1" ht="21" customHeight="1">
      <c r="A11" s="20"/>
      <c r="B11" s="21"/>
      <c r="C11" s="21"/>
      <c r="D11" s="21"/>
      <c r="E11" s="21"/>
      <c r="F11" s="22"/>
      <c r="G11" s="22"/>
      <c r="H11" s="46"/>
    </row>
    <row r="12" spans="1:8" s="5" customFormat="1" ht="46.5" customHeight="1" thickBot="1">
      <c r="A12" s="23">
        <v>1</v>
      </c>
      <c r="B12" s="24"/>
      <c r="C12" s="24"/>
      <c r="D12" s="24" t="s">
        <v>29</v>
      </c>
      <c r="E12" s="24" t="s">
        <v>21</v>
      </c>
      <c r="F12" s="25">
        <v>1</v>
      </c>
      <c r="G12" s="41"/>
      <c r="H12" s="48"/>
    </row>
    <row r="13" spans="1:8" s="5" customFormat="1" ht="37.5" customHeight="1" thickBot="1">
      <c r="A13" s="26">
        <v>2</v>
      </c>
      <c r="B13" s="27"/>
      <c r="C13" s="27"/>
      <c r="D13" s="27" t="s">
        <v>51</v>
      </c>
      <c r="E13" s="27" t="s">
        <v>52</v>
      </c>
      <c r="F13" s="28">
        <v>1</v>
      </c>
      <c r="G13" s="42"/>
      <c r="H13" s="48"/>
    </row>
    <row r="14" spans="1:8" s="5" customFormat="1" ht="51.75" customHeight="1" thickBot="1">
      <c r="A14" s="29">
        <v>3</v>
      </c>
      <c r="B14" s="30"/>
      <c r="C14" s="30"/>
      <c r="D14" s="30" t="s">
        <v>27</v>
      </c>
      <c r="E14" s="30"/>
      <c r="F14" s="31"/>
      <c r="G14" s="43"/>
      <c r="H14" s="49"/>
    </row>
    <row r="15" spans="1:8" s="5" customFormat="1" ht="28.5" customHeight="1" thickBot="1">
      <c r="A15" s="23">
        <v>4</v>
      </c>
      <c r="B15" s="24"/>
      <c r="C15" s="24"/>
      <c r="D15" s="24" t="s">
        <v>28</v>
      </c>
      <c r="E15" s="24"/>
      <c r="F15" s="25"/>
      <c r="G15" s="41"/>
      <c r="H15" s="48"/>
    </row>
    <row r="16" spans="1:8" s="5" customFormat="1" ht="27.75" customHeight="1" thickBot="1">
      <c r="A16" s="26">
        <v>5</v>
      </c>
      <c r="B16" s="27"/>
      <c r="C16" s="27"/>
      <c r="D16" s="27" t="s">
        <v>30</v>
      </c>
      <c r="E16" s="27"/>
      <c r="F16" s="28"/>
      <c r="G16" s="42"/>
      <c r="H16" s="48"/>
    </row>
    <row r="17" spans="1:8" s="5" customFormat="1" ht="30" customHeight="1" thickBot="1">
      <c r="A17" s="32">
        <v>6</v>
      </c>
      <c r="B17" s="33"/>
      <c r="C17" s="33"/>
      <c r="D17" s="33" t="s">
        <v>53</v>
      </c>
      <c r="E17" s="33"/>
      <c r="F17" s="34"/>
      <c r="G17" s="44"/>
      <c r="H17" s="48"/>
    </row>
    <row r="18" spans="1:8" s="5" customFormat="1" ht="69" customHeight="1" thickBot="1">
      <c r="A18" s="29">
        <v>7</v>
      </c>
      <c r="B18" s="30"/>
      <c r="C18" s="30"/>
      <c r="D18" s="30" t="s">
        <v>31</v>
      </c>
      <c r="E18" s="30"/>
      <c r="F18" s="31"/>
      <c r="G18" s="43"/>
      <c r="H18" s="48"/>
    </row>
    <row r="19" spans="1:8" s="5" customFormat="1" ht="23.25" customHeight="1" thickBot="1">
      <c r="A19" s="35">
        <v>8</v>
      </c>
      <c r="B19" s="36"/>
      <c r="C19" s="36"/>
      <c r="D19" s="64" t="s">
        <v>32</v>
      </c>
      <c r="E19" s="36"/>
      <c r="F19" s="37"/>
      <c r="G19" s="45"/>
      <c r="H19" s="50"/>
    </row>
    <row r="20" spans="1:8" s="5" customFormat="1" ht="32.25" customHeight="1" thickBot="1">
      <c r="A20" s="23">
        <v>9</v>
      </c>
      <c r="B20" s="24"/>
      <c r="C20" s="24"/>
      <c r="D20" s="24" t="s">
        <v>33</v>
      </c>
      <c r="E20" s="24"/>
      <c r="F20" s="25"/>
      <c r="G20" s="41"/>
      <c r="H20" s="48"/>
    </row>
    <row r="21" spans="1:8" s="5" customFormat="1" ht="21" customHeight="1" thickBot="1">
      <c r="A21" s="20"/>
      <c r="B21" s="21"/>
      <c r="C21" s="21"/>
      <c r="D21" s="21"/>
      <c r="E21" s="21"/>
      <c r="F21" s="22"/>
      <c r="G21" s="46"/>
      <c r="H21" s="46"/>
    </row>
    <row r="22" spans="1:8" s="5" customFormat="1" ht="24" customHeight="1">
      <c r="A22" s="23">
        <v>10</v>
      </c>
      <c r="B22" s="24"/>
      <c r="C22" s="24"/>
      <c r="D22" s="24" t="s">
        <v>34</v>
      </c>
      <c r="E22" s="24" t="s">
        <v>18</v>
      </c>
      <c r="F22" s="25">
        <v>80.72</v>
      </c>
      <c r="G22" s="41"/>
      <c r="H22" s="48"/>
    </row>
    <row r="23" spans="1:8" s="5" customFormat="1" ht="23.25" thickBot="1">
      <c r="A23" s="35">
        <v>11</v>
      </c>
      <c r="B23" s="36"/>
      <c r="C23" s="36"/>
      <c r="D23" s="36" t="s">
        <v>35</v>
      </c>
      <c r="E23" s="36" t="s">
        <v>18</v>
      </c>
      <c r="F23" s="37">
        <v>205</v>
      </c>
      <c r="G23" s="45"/>
      <c r="H23" s="48"/>
    </row>
    <row r="24" spans="1:8" s="5" customFormat="1" ht="21" customHeight="1" thickBot="1">
      <c r="A24" s="20"/>
      <c r="B24" s="21"/>
      <c r="C24" s="21"/>
      <c r="D24" s="21"/>
      <c r="E24" s="21"/>
      <c r="F24" s="22"/>
      <c r="G24" s="46"/>
      <c r="H24" s="46"/>
    </row>
    <row r="25" spans="1:8" s="5" customFormat="1" ht="24" customHeight="1" thickBot="1">
      <c r="A25" s="26">
        <v>12</v>
      </c>
      <c r="B25" s="27"/>
      <c r="C25" s="27"/>
      <c r="D25" s="27" t="s">
        <v>56</v>
      </c>
      <c r="E25" s="27" t="s">
        <v>19</v>
      </c>
      <c r="F25" s="28">
        <v>1400</v>
      </c>
      <c r="G25" s="42"/>
      <c r="H25" s="48"/>
    </row>
    <row r="26" spans="1:8" s="5" customFormat="1" ht="24" customHeight="1" thickBot="1">
      <c r="A26" s="32">
        <v>13</v>
      </c>
      <c r="B26" s="33"/>
      <c r="C26" s="33"/>
      <c r="D26" s="33"/>
      <c r="E26" s="33"/>
      <c r="F26" s="34"/>
      <c r="G26" s="44"/>
      <c r="H26" s="48"/>
    </row>
    <row r="27" spans="1:8" s="5" customFormat="1" ht="24" customHeight="1" thickBot="1">
      <c r="A27" s="32">
        <v>14</v>
      </c>
      <c r="B27" s="33"/>
      <c r="C27" s="33"/>
      <c r="D27" s="33" t="s">
        <v>36</v>
      </c>
      <c r="E27" s="33" t="s">
        <v>19</v>
      </c>
      <c r="F27" s="34">
        <v>1400</v>
      </c>
      <c r="G27" s="44"/>
      <c r="H27" s="48"/>
    </row>
    <row r="28" spans="1:8" s="5" customFormat="1" ht="34.5" customHeight="1" thickBot="1">
      <c r="A28" s="32">
        <v>15</v>
      </c>
      <c r="B28" s="33"/>
      <c r="C28" s="33"/>
      <c r="D28" s="33" t="s">
        <v>55</v>
      </c>
      <c r="E28" s="33"/>
      <c r="F28" s="34"/>
      <c r="G28" s="44"/>
      <c r="H28" s="48"/>
    </row>
    <row r="29" spans="1:8" s="5" customFormat="1" ht="24" customHeight="1" thickBot="1">
      <c r="A29" s="32">
        <v>16</v>
      </c>
      <c r="B29" s="33"/>
      <c r="C29" s="33"/>
      <c r="D29" s="33" t="s">
        <v>37</v>
      </c>
      <c r="E29" s="33" t="s">
        <v>19</v>
      </c>
      <c r="F29" s="34">
        <v>1400</v>
      </c>
      <c r="G29" s="44"/>
      <c r="H29" s="48"/>
    </row>
    <row r="30" spans="1:8" s="5" customFormat="1" ht="24" customHeight="1" thickBot="1">
      <c r="A30" s="29">
        <v>17</v>
      </c>
      <c r="B30" s="30"/>
      <c r="C30" s="30"/>
      <c r="D30" s="30" t="s">
        <v>38</v>
      </c>
      <c r="E30" s="30"/>
      <c r="F30" s="31"/>
      <c r="G30" s="43"/>
      <c r="H30" s="48"/>
    </row>
    <row r="31" spans="1:8" s="5" customFormat="1" ht="21" customHeight="1" thickBot="1">
      <c r="A31" s="20"/>
      <c r="B31" s="21"/>
      <c r="C31" s="21"/>
      <c r="D31" s="21"/>
      <c r="E31" s="21"/>
      <c r="F31" s="22"/>
      <c r="G31" s="46"/>
      <c r="H31" s="46"/>
    </row>
    <row r="32" spans="1:8" s="5" customFormat="1" ht="24" customHeight="1" thickBot="1">
      <c r="A32" s="23">
        <v>18</v>
      </c>
      <c r="B32" s="24"/>
      <c r="C32" s="24"/>
      <c r="D32" s="24" t="s">
        <v>39</v>
      </c>
      <c r="E32" s="24"/>
      <c r="F32" s="25"/>
      <c r="G32" s="41"/>
      <c r="H32" s="48"/>
    </row>
    <row r="33" spans="1:8" s="5" customFormat="1" ht="13.5" customHeight="1" thickBot="1">
      <c r="A33" s="35">
        <v>19</v>
      </c>
      <c r="B33" s="36"/>
      <c r="C33" s="36"/>
      <c r="D33" s="36" t="s">
        <v>40</v>
      </c>
      <c r="E33" s="36" t="s">
        <v>21</v>
      </c>
      <c r="F33" s="37">
        <v>1</v>
      </c>
      <c r="G33" s="45"/>
      <c r="H33" s="48"/>
    </row>
    <row r="34" spans="1:8" s="5" customFormat="1" ht="34.5" customHeight="1" thickBot="1">
      <c r="A34" s="23">
        <v>20</v>
      </c>
      <c r="B34" s="24"/>
      <c r="C34" s="24"/>
      <c r="D34" s="24"/>
      <c r="E34" s="24"/>
      <c r="F34" s="25"/>
      <c r="G34" s="41"/>
      <c r="H34" s="48"/>
    </row>
    <row r="35" spans="1:8" s="5" customFormat="1" ht="24" customHeight="1" thickBot="1">
      <c r="A35" s="26">
        <v>21</v>
      </c>
      <c r="B35" s="27"/>
      <c r="C35" s="27"/>
      <c r="D35" s="27" t="s">
        <v>48</v>
      </c>
      <c r="E35" s="27"/>
      <c r="F35" s="28"/>
      <c r="G35" s="42"/>
      <c r="H35" s="48"/>
    </row>
    <row r="36" spans="1:8" s="5" customFormat="1" ht="13.5" customHeight="1" thickBot="1">
      <c r="A36" s="32">
        <v>22</v>
      </c>
      <c r="B36" s="33"/>
      <c r="C36" s="33"/>
      <c r="D36" s="24" t="s">
        <v>54</v>
      </c>
      <c r="E36" s="33" t="s">
        <v>21</v>
      </c>
      <c r="F36" s="34">
        <v>1</v>
      </c>
      <c r="G36" s="44"/>
      <c r="H36" s="48"/>
    </row>
    <row r="37" spans="1:8" s="5" customFormat="1" ht="21" customHeight="1">
      <c r="A37" s="38"/>
      <c r="B37" s="39"/>
      <c r="C37" s="39"/>
      <c r="D37" s="39" t="s">
        <v>24</v>
      </c>
      <c r="E37" s="39"/>
      <c r="F37" s="40"/>
      <c r="G37" s="40"/>
      <c r="H37" s="51">
        <f>SUM(G12:G36)</f>
        <v>0</v>
      </c>
    </row>
    <row r="39" spans="3:4" ht="12" customHeight="1">
      <c r="C39" s="39"/>
      <c r="D39" s="39"/>
    </row>
    <row r="40" spans="3:8" ht="12" customHeight="1">
      <c r="C40" s="39"/>
      <c r="D40" s="63"/>
      <c r="H40" s="62"/>
    </row>
    <row r="41" ht="12" customHeight="1">
      <c r="F41" s="52"/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7" sqref="G17"/>
    </sheetView>
  </sheetViews>
  <sheetFormatPr defaultColWidth="10.5" defaultRowHeight="10.5"/>
  <cols>
    <col min="1" max="1" width="6.16015625" style="2" customWidth="1"/>
    <col min="2" max="2" width="7.66015625" style="3" customWidth="1"/>
    <col min="3" max="3" width="14.16015625" style="3" customWidth="1"/>
    <col min="4" max="4" width="48.66015625" style="3" customWidth="1"/>
    <col min="5" max="5" width="5.16015625" style="3" customWidth="1"/>
    <col min="6" max="6" width="15.16015625" style="4" customWidth="1"/>
    <col min="7" max="7" width="18.16015625" style="4" customWidth="1"/>
    <col min="8" max="8" width="16.16015625" style="4" customWidth="1"/>
    <col min="9" max="16384" width="10.5" style="5" customWidth="1"/>
  </cols>
  <sheetData>
    <row r="1" spans="1:8" ht="19.5" customHeight="1">
      <c r="A1" s="6" t="s">
        <v>0</v>
      </c>
      <c r="B1" s="7"/>
      <c r="C1" s="8"/>
      <c r="D1" s="7"/>
      <c r="E1" s="8"/>
      <c r="F1" s="53"/>
      <c r="G1" s="7"/>
      <c r="H1" s="7"/>
    </row>
    <row r="2" spans="1:8" ht="12.75" customHeight="1">
      <c r="A2" s="10" t="s">
        <v>25</v>
      </c>
      <c r="B2" s="11"/>
      <c r="C2" s="12"/>
      <c r="D2" s="11"/>
      <c r="E2" s="12"/>
      <c r="F2" s="53"/>
      <c r="G2" s="7"/>
      <c r="H2" s="7"/>
    </row>
    <row r="3" spans="1:8" ht="12.75" customHeight="1">
      <c r="A3" s="10" t="s">
        <v>44</v>
      </c>
      <c r="B3" s="11"/>
      <c r="C3" s="12"/>
      <c r="D3" s="11"/>
      <c r="E3" s="8"/>
      <c r="F3" s="53"/>
      <c r="G3" s="7"/>
      <c r="H3" s="7"/>
    </row>
    <row r="4" spans="1:8" ht="12.75" customHeight="1">
      <c r="A4" s="65"/>
      <c r="B4" s="65"/>
      <c r="C4" s="13"/>
      <c r="D4" s="11"/>
      <c r="E4" s="8"/>
      <c r="F4" s="53"/>
      <c r="G4" s="7"/>
      <c r="H4" s="7"/>
    </row>
    <row r="5" spans="1:8" ht="12.75" customHeight="1">
      <c r="A5" s="11" t="s">
        <v>1</v>
      </c>
      <c r="B5" s="11"/>
      <c r="C5" s="12"/>
      <c r="D5" s="11"/>
      <c r="E5" s="8"/>
      <c r="F5" s="53"/>
      <c r="G5" s="7"/>
      <c r="H5" s="11"/>
    </row>
    <row r="6" spans="1:8" ht="6" customHeight="1" thickBot="1">
      <c r="A6" s="7"/>
      <c r="B6" s="7"/>
      <c r="C6" s="8"/>
      <c r="D6" s="7"/>
      <c r="E6" s="8"/>
      <c r="F6" s="53"/>
      <c r="G6" s="7"/>
      <c r="H6" s="7"/>
    </row>
    <row r="7" spans="1:8" ht="34.5" customHeight="1" thickBo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4" t="s">
        <v>8</v>
      </c>
      <c r="H7" s="14" t="s">
        <v>9</v>
      </c>
    </row>
    <row r="8" spans="1:8" ht="13.5" customHeight="1" thickBot="1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5" t="s">
        <v>15</v>
      </c>
      <c r="G8" s="16" t="s">
        <v>16</v>
      </c>
      <c r="H8" s="16" t="s">
        <v>17</v>
      </c>
    </row>
    <row r="9" spans="1:8" ht="4.5" customHeight="1">
      <c r="A9" s="7"/>
      <c r="B9" s="7"/>
      <c r="C9" s="8"/>
      <c r="D9" s="7"/>
      <c r="E9" s="8"/>
      <c r="F9" s="53"/>
      <c r="G9" s="7"/>
      <c r="H9" s="7"/>
    </row>
    <row r="10" spans="1:8" ht="14.25" customHeight="1">
      <c r="A10" s="17"/>
      <c r="B10" s="18"/>
      <c r="C10" s="18"/>
      <c r="D10" s="18"/>
      <c r="E10" s="18"/>
      <c r="F10" s="19"/>
      <c r="G10" s="54"/>
      <c r="H10" s="54"/>
    </row>
    <row r="11" spans="1:8" ht="7.5" customHeight="1" thickBot="1">
      <c r="A11" s="20"/>
      <c r="B11" s="21"/>
      <c r="C11" s="21"/>
      <c r="D11" s="21"/>
      <c r="E11" s="21"/>
      <c r="F11" s="22"/>
      <c r="G11" s="55"/>
      <c r="H11" s="55"/>
    </row>
    <row r="12" spans="1:8" ht="32.25" customHeight="1" thickBot="1">
      <c r="A12" s="23">
        <v>1</v>
      </c>
      <c r="B12" s="24"/>
      <c r="C12" s="24"/>
      <c r="D12" s="24" t="s">
        <v>57</v>
      </c>
      <c r="E12" s="24" t="s">
        <v>21</v>
      </c>
      <c r="F12" s="25">
        <v>1</v>
      </c>
      <c r="G12" s="60"/>
      <c r="H12" s="56"/>
    </row>
    <row r="13" spans="1:8" ht="13.5" customHeight="1" thickBot="1">
      <c r="A13" s="23"/>
      <c r="B13" s="24"/>
      <c r="C13" s="24"/>
      <c r="D13" s="24"/>
      <c r="E13" s="24"/>
      <c r="F13" s="25"/>
      <c r="G13" s="60"/>
      <c r="H13" s="56"/>
    </row>
    <row r="14" spans="1:8" ht="24" customHeight="1" thickBot="1">
      <c r="A14" s="23"/>
      <c r="B14" s="24"/>
      <c r="C14" s="24"/>
      <c r="D14" s="24" t="s">
        <v>50</v>
      </c>
      <c r="E14" s="24"/>
      <c r="F14" s="25"/>
      <c r="G14" s="60">
        <f>SUM(G12:G12)</f>
        <v>0</v>
      </c>
      <c r="H14" s="56"/>
    </row>
    <row r="15" spans="7:8" ht="10.5">
      <c r="G15" s="59"/>
      <c r="H15" s="59"/>
    </row>
    <row r="16" spans="7:8" ht="10.5">
      <c r="G16" s="59"/>
      <c r="H16" s="59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7" sqref="G17"/>
    </sheetView>
  </sheetViews>
  <sheetFormatPr defaultColWidth="10.5" defaultRowHeight="10.5"/>
  <cols>
    <col min="1" max="1" width="6.16015625" style="2" customWidth="1"/>
    <col min="2" max="2" width="7.66015625" style="3" customWidth="1"/>
    <col min="3" max="3" width="14.16015625" style="3" customWidth="1"/>
    <col min="4" max="4" width="48.66015625" style="3" customWidth="1"/>
    <col min="5" max="5" width="5.16015625" style="3" customWidth="1"/>
    <col min="6" max="6" width="15.16015625" style="4" customWidth="1"/>
    <col min="7" max="7" width="18.16015625" style="4" customWidth="1"/>
    <col min="8" max="8" width="16.16015625" style="4" customWidth="1"/>
    <col min="9" max="16384" width="10.5" style="5" customWidth="1"/>
  </cols>
  <sheetData>
    <row r="1" spans="1:8" ht="19.5" customHeight="1">
      <c r="A1" s="6" t="s">
        <v>0</v>
      </c>
      <c r="B1" s="7"/>
      <c r="C1" s="8"/>
      <c r="D1" s="7"/>
      <c r="E1" s="8"/>
      <c r="F1" s="53"/>
      <c r="G1" s="7"/>
      <c r="H1" s="7"/>
    </row>
    <row r="2" spans="1:8" ht="12.75" customHeight="1">
      <c r="A2" s="10" t="s">
        <v>25</v>
      </c>
      <c r="B2" s="11"/>
      <c r="C2" s="12"/>
      <c r="D2" s="11"/>
      <c r="E2" s="12"/>
      <c r="F2" s="53"/>
      <c r="G2" s="7"/>
      <c r="H2" s="7"/>
    </row>
    <row r="3" spans="1:8" ht="12.75" customHeight="1">
      <c r="A3" s="10" t="s">
        <v>45</v>
      </c>
      <c r="B3" s="11"/>
      <c r="C3" s="12"/>
      <c r="D3" s="11"/>
      <c r="E3" s="8"/>
      <c r="F3" s="53"/>
      <c r="G3" s="7"/>
      <c r="H3" s="7"/>
    </row>
    <row r="4" spans="1:8" ht="12.75" customHeight="1">
      <c r="A4" s="65"/>
      <c r="B4" s="65"/>
      <c r="C4" s="13"/>
      <c r="D4" s="11"/>
      <c r="E4" s="8"/>
      <c r="F4" s="53"/>
      <c r="G4" s="7"/>
      <c r="H4" s="7"/>
    </row>
    <row r="5" spans="1:8" ht="12.75" customHeight="1">
      <c r="A5" s="11" t="s">
        <v>1</v>
      </c>
      <c r="B5" s="11"/>
      <c r="C5" s="12"/>
      <c r="D5" s="11"/>
      <c r="E5" s="8"/>
      <c r="F5" s="53"/>
      <c r="G5" s="7"/>
      <c r="H5" s="11"/>
    </row>
    <row r="6" spans="1:8" ht="6" customHeight="1" thickBot="1">
      <c r="A6" s="7"/>
      <c r="B6" s="7"/>
      <c r="C6" s="8"/>
      <c r="D6" s="7"/>
      <c r="E6" s="8"/>
      <c r="F6" s="53"/>
      <c r="G6" s="7"/>
      <c r="H6" s="7"/>
    </row>
    <row r="7" spans="1:8" ht="34.5" customHeight="1" thickBo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4" t="s">
        <v>22</v>
      </c>
      <c r="H7" s="14" t="s">
        <v>23</v>
      </c>
    </row>
    <row r="8" spans="1:8" ht="13.5" customHeight="1" thickBot="1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5" t="s">
        <v>15</v>
      </c>
      <c r="G8" s="16" t="s">
        <v>16</v>
      </c>
      <c r="H8" s="16" t="s">
        <v>17</v>
      </c>
    </row>
    <row r="9" spans="1:8" ht="4.5" customHeight="1">
      <c r="A9" s="7"/>
      <c r="B9" s="7"/>
      <c r="C9" s="8"/>
      <c r="D9" s="7"/>
      <c r="E9" s="8"/>
      <c r="F9" s="53"/>
      <c r="G9" s="7"/>
      <c r="H9" s="7"/>
    </row>
    <row r="10" spans="1:8" ht="14.25" customHeight="1">
      <c r="A10" s="17"/>
      <c r="B10" s="18"/>
      <c r="C10" s="18"/>
      <c r="D10" s="18"/>
      <c r="E10" s="18"/>
      <c r="F10" s="19"/>
      <c r="G10" s="54"/>
      <c r="H10" s="54"/>
    </row>
    <row r="11" spans="1:8" ht="21" customHeight="1" thickBot="1">
      <c r="A11" s="20"/>
      <c r="B11" s="21"/>
      <c r="C11" s="21"/>
      <c r="D11" s="21"/>
      <c r="E11" s="21"/>
      <c r="F11" s="22"/>
      <c r="G11" s="55"/>
      <c r="H11" s="55"/>
    </row>
    <row r="12" spans="1:8" ht="24" customHeight="1" thickBot="1">
      <c r="A12" s="23">
        <v>1</v>
      </c>
      <c r="B12" s="24"/>
      <c r="C12" s="24"/>
      <c r="D12" s="24" t="s">
        <v>46</v>
      </c>
      <c r="E12" s="24" t="s">
        <v>19</v>
      </c>
      <c r="F12" s="25">
        <v>428</v>
      </c>
      <c r="G12" s="60"/>
      <c r="H12" s="56"/>
    </row>
    <row r="13" spans="1:8" ht="13.5" customHeight="1" thickBot="1">
      <c r="A13" s="23">
        <v>2</v>
      </c>
      <c r="B13" s="24"/>
      <c r="C13" s="24"/>
      <c r="D13" s="24" t="s">
        <v>47</v>
      </c>
      <c r="E13" s="24" t="s">
        <v>19</v>
      </c>
      <c r="F13" s="25">
        <v>428</v>
      </c>
      <c r="G13" s="60"/>
      <c r="H13" s="56"/>
    </row>
    <row r="14" spans="1:8" ht="13.5" customHeight="1" thickBot="1">
      <c r="A14" s="23">
        <v>3</v>
      </c>
      <c r="B14" s="24"/>
      <c r="C14" s="24"/>
      <c r="D14" s="24"/>
      <c r="E14" s="24"/>
      <c r="F14" s="25"/>
      <c r="G14" s="60"/>
      <c r="H14" s="56"/>
    </row>
    <row r="15" spans="1:8" ht="24" customHeight="1" thickBot="1">
      <c r="A15" s="26"/>
      <c r="B15" s="27"/>
      <c r="C15" s="27"/>
      <c r="D15" s="27" t="s">
        <v>50</v>
      </c>
      <c r="E15" s="27"/>
      <c r="F15" s="28"/>
      <c r="G15" s="61">
        <f>SUM(G12:G13)</f>
        <v>0</v>
      </c>
      <c r="H15" s="56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0" sqref="F20"/>
    </sheetView>
  </sheetViews>
  <sheetFormatPr defaultColWidth="10.5" defaultRowHeight="10.5"/>
  <cols>
    <col min="1" max="1" width="6.16015625" style="2" customWidth="1"/>
    <col min="2" max="2" width="7.66015625" style="3" customWidth="1"/>
    <col min="3" max="3" width="14.16015625" style="3" customWidth="1"/>
    <col min="4" max="4" width="48.66015625" style="3" customWidth="1"/>
    <col min="5" max="5" width="5.16015625" style="3" customWidth="1"/>
    <col min="6" max="6" width="15.16015625" style="4" customWidth="1"/>
    <col min="7" max="7" width="18.16015625" style="4" customWidth="1"/>
    <col min="8" max="8" width="16.16015625" style="4" customWidth="1"/>
    <col min="9" max="16384" width="10.5" style="5" customWidth="1"/>
  </cols>
  <sheetData>
    <row r="1" spans="1:8" ht="19.5" customHeight="1">
      <c r="A1" s="6" t="s">
        <v>0</v>
      </c>
      <c r="B1" s="7"/>
      <c r="C1" s="8"/>
      <c r="D1" s="7"/>
      <c r="E1" s="8"/>
      <c r="F1" s="53"/>
      <c r="G1" s="7"/>
      <c r="H1" s="7"/>
    </row>
    <row r="2" spans="1:8" ht="12.75" customHeight="1">
      <c r="A2" s="10" t="s">
        <v>25</v>
      </c>
      <c r="B2" s="11"/>
      <c r="C2" s="12"/>
      <c r="D2" s="11"/>
      <c r="E2" s="12"/>
      <c r="F2" s="53"/>
      <c r="G2" s="7"/>
      <c r="H2" s="7"/>
    </row>
    <row r="3" spans="1:8" ht="12.75" customHeight="1">
      <c r="A3" s="10" t="s">
        <v>41</v>
      </c>
      <c r="B3" s="11"/>
      <c r="C3" s="12"/>
      <c r="D3" s="11"/>
      <c r="E3" s="8"/>
      <c r="F3" s="53"/>
      <c r="G3" s="7"/>
      <c r="H3" s="7"/>
    </row>
    <row r="4" spans="1:8" ht="12.75" customHeight="1">
      <c r="A4" s="65"/>
      <c r="B4" s="65"/>
      <c r="C4" s="13"/>
      <c r="D4" s="11"/>
      <c r="E4" s="8"/>
      <c r="F4" s="53"/>
      <c r="G4" s="7"/>
      <c r="H4" s="7"/>
    </row>
    <row r="5" spans="1:8" ht="12.75" customHeight="1">
      <c r="A5" s="11" t="s">
        <v>1</v>
      </c>
      <c r="B5" s="11"/>
      <c r="C5" s="12"/>
      <c r="D5" s="11"/>
      <c r="E5" s="8"/>
      <c r="F5" s="53"/>
      <c r="G5" s="7"/>
      <c r="H5" s="11"/>
    </row>
    <row r="6" spans="1:8" ht="6" customHeight="1" thickBot="1">
      <c r="A6" s="7"/>
      <c r="B6" s="7"/>
      <c r="C6" s="8"/>
      <c r="D6" s="7"/>
      <c r="E6" s="8"/>
      <c r="F6" s="53"/>
      <c r="G6" s="7"/>
      <c r="H6" s="7"/>
    </row>
    <row r="7" spans="1:8" ht="34.5" customHeight="1" thickBo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4" t="s">
        <v>22</v>
      </c>
      <c r="H7" s="14" t="s">
        <v>23</v>
      </c>
    </row>
    <row r="8" spans="1:8" ht="13.5" customHeight="1" thickBot="1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5" t="s">
        <v>15</v>
      </c>
      <c r="G8" s="16" t="s">
        <v>16</v>
      </c>
      <c r="H8" s="16" t="s">
        <v>17</v>
      </c>
    </row>
    <row r="9" spans="1:8" ht="4.5" customHeight="1">
      <c r="A9" s="7"/>
      <c r="B9" s="7"/>
      <c r="C9" s="8"/>
      <c r="D9" s="7"/>
      <c r="E9" s="8"/>
      <c r="F9" s="53"/>
      <c r="G9" s="7"/>
      <c r="H9" s="7"/>
    </row>
    <row r="10" spans="1:8" ht="14.25" customHeight="1">
      <c r="A10" s="17"/>
      <c r="B10" s="18"/>
      <c r="C10" s="18"/>
      <c r="D10" s="18"/>
      <c r="E10" s="18"/>
      <c r="F10" s="19"/>
      <c r="G10" s="54"/>
      <c r="H10" s="54"/>
    </row>
    <row r="11" spans="1:8" ht="21" customHeight="1" thickBot="1">
      <c r="A11" s="20"/>
      <c r="B11" s="21"/>
      <c r="C11" s="21"/>
      <c r="D11" s="21"/>
      <c r="E11" s="21"/>
      <c r="F11" s="22"/>
      <c r="G11" s="55"/>
      <c r="H11" s="55"/>
    </row>
    <row r="12" spans="1:8" ht="24" customHeight="1" thickBot="1">
      <c r="A12" s="23">
        <v>1</v>
      </c>
      <c r="B12" s="24"/>
      <c r="C12" s="24"/>
      <c r="D12" s="24" t="s">
        <v>49</v>
      </c>
      <c r="E12" s="24" t="s">
        <v>20</v>
      </c>
      <c r="F12" s="25">
        <v>170</v>
      </c>
      <c r="G12" s="60"/>
      <c r="H12" s="56"/>
    </row>
    <row r="13" spans="1:8" ht="13.5" customHeight="1" thickBot="1">
      <c r="A13" s="23">
        <v>2</v>
      </c>
      <c r="B13" s="24"/>
      <c r="C13" s="24"/>
      <c r="D13" s="24" t="s">
        <v>42</v>
      </c>
      <c r="E13" s="24" t="s">
        <v>21</v>
      </c>
      <c r="F13" s="25">
        <v>2</v>
      </c>
      <c r="G13" s="60"/>
      <c r="H13" s="56"/>
    </row>
    <row r="14" spans="1:8" ht="13.5" customHeight="1" thickBot="1">
      <c r="A14" s="23">
        <v>3</v>
      </c>
      <c r="B14" s="24"/>
      <c r="C14" s="24"/>
      <c r="D14" s="24" t="s">
        <v>43</v>
      </c>
      <c r="E14" s="24" t="s">
        <v>20</v>
      </c>
      <c r="F14" s="25">
        <v>150</v>
      </c>
      <c r="G14" s="60"/>
      <c r="H14" s="56"/>
    </row>
    <row r="15" spans="1:8" ht="24" customHeight="1" thickBot="1">
      <c r="A15" s="26">
        <v>4</v>
      </c>
      <c r="B15" s="27"/>
      <c r="C15" s="27"/>
      <c r="D15" s="27"/>
      <c r="E15" s="27"/>
      <c r="F15" s="28"/>
      <c r="G15" s="61"/>
      <c r="H15" s="56"/>
    </row>
    <row r="16" spans="1:8" ht="24" customHeight="1" thickBot="1">
      <c r="A16" s="29">
        <v>5</v>
      </c>
      <c r="B16" s="30"/>
      <c r="C16" s="30"/>
      <c r="D16" s="30" t="s">
        <v>50</v>
      </c>
      <c r="E16" s="30"/>
      <c r="F16" s="31"/>
      <c r="G16" s="60"/>
      <c r="H16" s="56"/>
    </row>
    <row r="17" ht="12" customHeight="1">
      <c r="D17" s="57"/>
    </row>
    <row r="18" ht="12" customHeight="1">
      <c r="D18" s="57"/>
    </row>
    <row r="19" spans="4:8" ht="12" customHeight="1">
      <c r="D19" s="57"/>
      <c r="H19" s="58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2021-03-31T15:28:17Z</dcterms:created>
  <dcterms:modified xsi:type="dcterms:W3CDTF">2021-03-31T15:30:36Z</dcterms:modified>
  <cp:category/>
  <cp:version/>
  <cp:contentType/>
  <cp:contentStatus/>
</cp:coreProperties>
</file>